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5600" windowHeight="11760" tabRatio="880" activeTab="3"/>
  </bookViews>
  <sheets>
    <sheet name="Титул" sheetId="25" r:id="rId1"/>
    <sheet name="Общий раздел" sheetId="26" r:id="rId2"/>
    <sheet name="ЗN" sheetId="27" r:id="rId3"/>
    <sheet name="Лист1" sheetId="28" r:id="rId4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25725" refMode="R1C1"/>
</workbook>
</file>

<file path=xl/sharedStrings.xml><?xml version="1.0" encoding="utf-8"?>
<sst xmlns="http://schemas.openxmlformats.org/spreadsheetml/2006/main" count="1202" uniqueCount="643">
  <si>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</si>
  <si>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</si>
  <si>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</si>
  <si>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</si>
  <si>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</si>
  <si>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</si>
  <si>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</si>
  <si>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</si>
  <si>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</si>
  <si>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</si>
  <si>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</si>
  <si>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</si>
  <si>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</si>
  <si>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</si>
  <si>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</si>
  <si>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</si>
  <si>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</si>
  <si>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</si>
  <si>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</si>
  <si>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</si>
  <si>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</si>
  <si>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</si>
  <si>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</si>
  <si>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</si>
  <si>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</si>
  <si>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</si>
  <si>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</si>
  <si>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</si>
  <si>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</si>
  <si>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</si>
  <si>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</si>
  <si>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</si>
  <si>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</si>
  <si>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</si>
  <si>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</si>
  <si>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</si>
  <si>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</si>
  <si>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</si>
  <si>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</si>
  <si>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</si>
  <si>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</si>
  <si>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</si>
  <si>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</si>
  <si>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</si>
  <si>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</si>
  <si>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</si>
  <si>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</si>
  <si>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</si>
  <si>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</si>
  <si>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</si>
  <si>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</si>
  <si>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</si>
  <si>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</si>
  <si>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</si>
  <si>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</si>
  <si>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</si>
  <si>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</si>
  <si>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</si>
  <si>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</si>
  <si>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</si>
  <si>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</si>
  <si>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</si>
  <si>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</si>
  <si>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</si>
  <si>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</si>
  <si>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</si>
  <si>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</si>
  <si>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</si>
  <si>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</si>
  <si>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</si>
  <si>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</si>
  <si>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</si>
  <si>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</si>
  <si>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</si>
  <si>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</si>
  <si>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</si>
  <si>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</si>
  <si>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</si>
  <si>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</si>
  <si>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</si>
  <si>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</si>
  <si>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</si>
  <si>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</si>
  <si>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</si>
  <si>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</si>
  <si>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</si>
  <si>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</si>
  <si>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</si>
  <si>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</si>
  <si>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</si>
  <si>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</si>
  <si>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</si>
  <si>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</si>
  <si>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</si>
  <si>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</si>
  <si>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</si>
  <si>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</si>
  <si>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</si>
  <si>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</si>
  <si>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</si>
  <si>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</si>
  <si>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</si>
  <si>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</si>
  <si>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</si>
  <si>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</si>
  <si>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</si>
  <si>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</si>
  <si>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</si>
  <si>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</si>
  <si>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</si>
  <si>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</si>
  <si>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</si>
  <si>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</si>
  <si>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</si>
  <si>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</si>
  <si>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</si>
  <si>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</si>
  <si>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</si>
  <si>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</si>
  <si>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</si>
  <si>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</si>
  <si>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</si>
  <si>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</si>
  <si>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</si>
  <si>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</si>
  <si>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</si>
  <si>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</si>
  <si>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</si>
  <si>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</si>
  <si>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</si>
  <si>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</si>
  <si>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</si>
  <si>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</si>
  <si>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</si>
  <si>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</si>
  <si>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</si>
  <si>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</si>
  <si>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</si>
  <si>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</si>
  <si>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</si>
  <si>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</si>
  <si>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</si>
  <si>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</si>
  <si>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</si>
  <si>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</si>
  <si>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</si>
  <si>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</si>
  <si>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</si>
  <si>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</si>
  <si>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</si>
  <si>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</si>
  <si>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</si>
  <si>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</si>
  <si>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</si>
  <si>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</si>
  <si>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</si>
  <si>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</si>
  <si>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</si>
  <si>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</si>
  <si>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</si>
  <si>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</si>
  <si>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</si>
  <si>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</si>
  <si>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</si>
  <si>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</si>
  <si>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</si>
  <si>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</si>
  <si>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</si>
  <si>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</si>
  <si>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</si>
  <si>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</si>
  <si>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</si>
  <si>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</si>
  <si>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</si>
  <si>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</si>
  <si>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</si>
  <si>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</si>
  <si>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</si>
  <si>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</si>
  <si>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</si>
  <si>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</si>
  <si>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</si>
  <si>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</si>
  <si>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</si>
  <si>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</si>
  <si>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</si>
  <si>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</si>
  <si>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</si>
  <si>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</si>
  <si>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</si>
  <si>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</si>
  <si>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</si>
  <si>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</si>
  <si>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</si>
  <si>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</si>
  <si>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</si>
  <si>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</si>
  <si>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</si>
  <si>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</si>
  <si>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</si>
  <si>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</si>
  <si>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</si>
  <si>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</si>
  <si>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</si>
  <si>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</si>
  <si>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</si>
  <si>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</si>
  <si>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</si>
  <si>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</si>
  <si>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</si>
  <si>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</si>
  <si>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</si>
  <si>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</si>
  <si>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</si>
  <si>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</si>
  <si>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</si>
  <si>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</si>
  <si>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</si>
  <si>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</si>
  <si>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</si>
  <si>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</si>
  <si>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</si>
  <si>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</si>
  <si>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</si>
  <si>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</si>
  <si>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</si>
  <si>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</si>
  <si>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</si>
  <si>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</si>
  <si>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</si>
  <si>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</si>
  <si>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</si>
  <si>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</si>
  <si>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</si>
  <si>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</si>
  <si>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</si>
  <si>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</si>
  <si>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</si>
  <si>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</si>
  <si>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</si>
  <si>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</si>
  <si>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</si>
  <si>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</si>
  <si>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</si>
  <si>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</si>
  <si>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</si>
  <si>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</si>
  <si>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</si>
  <si>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</si>
  <si>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</si>
  <si>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</si>
  <si>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</si>
  <si>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</si>
  <si>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</si>
  <si>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</si>
  <si>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</si>
  <si>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</si>
  <si>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</si>
  <si>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</si>
  <si>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</si>
  <si>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</si>
  <si>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</si>
  <si>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</si>
  <si>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</si>
  <si>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</si>
  <si>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</si>
  <si>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</si>
  <si>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</si>
  <si>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</si>
  <si>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</si>
  <si>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</si>
  <si>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</si>
  <si>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</si>
  <si>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</si>
  <si>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</si>
  <si>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</si>
  <si>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</si>
  <si>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</si>
  <si>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</si>
  <si>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</si>
  <si>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</si>
  <si>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</si>
  <si>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</si>
  <si>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</si>
  <si>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</si>
  <si>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</si>
  <si>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</si>
  <si>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</si>
  <si>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</si>
  <si>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</si>
  <si>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</si>
  <si>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</si>
  <si>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</si>
  <si>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</si>
  <si>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</si>
  <si>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</si>
  <si>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</si>
  <si>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</si>
  <si>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</si>
  <si>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</si>
  <si>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</si>
  <si>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</si>
  <si>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</si>
  <si>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</si>
  <si>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</si>
  <si>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</si>
  <si>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</si>
  <si>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</si>
  <si>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</si>
  <si>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</si>
  <si>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</si>
  <si>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</si>
  <si>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</si>
  <si>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</si>
  <si>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</si>
  <si>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</si>
  <si>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</si>
  <si>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</si>
  <si>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</si>
  <si>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</si>
  <si>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</si>
  <si>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</si>
  <si>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</si>
  <si>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</si>
  <si>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</si>
  <si>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</si>
  <si>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</si>
  <si>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</si>
  <si>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</si>
  <si>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</si>
  <si>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</si>
  <si>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</si>
  <si>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</si>
  <si>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</si>
  <si>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</si>
  <si>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</si>
  <si>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</si>
  <si>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</si>
  <si>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</si>
  <si>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</si>
  <si>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</si>
  <si>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</si>
  <si>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</si>
  <si>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</si>
  <si>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</si>
  <si>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</si>
  <si>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</si>
  <si>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</si>
  <si>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</si>
  <si>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</si>
  <si>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</si>
  <si>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</si>
  <si>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</si>
  <si>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</si>
  <si>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</si>
  <si>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</si>
  <si>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</si>
  <si>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</si>
  <si>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</si>
  <si>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</si>
  <si>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</si>
  <si>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</si>
  <si>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</si>
  <si>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</si>
  <si>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</si>
  <si>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</si>
  <si>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</si>
  <si>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</si>
  <si>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</si>
  <si>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</si>
  <si>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</si>
  <si>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</si>
  <si>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</si>
  <si>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</si>
  <si>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</si>
  <si>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</si>
  <si>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</si>
  <si>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</si>
  <si>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</si>
  <si>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</si>
  <si>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</si>
  <si>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</si>
  <si>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</si>
  <si>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</si>
  <si>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</si>
  <si>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</si>
  <si>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</si>
  <si>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</si>
  <si>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</si>
  <si>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</si>
  <si>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</si>
  <si>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</si>
  <si>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</si>
  <si>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</si>
  <si>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</si>
  <si>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</si>
  <si>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</si>
  <si>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</si>
  <si>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</si>
  <si>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</si>
  <si>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</si>
  <si>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</si>
  <si>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</si>
  <si>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</si>
  <si>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</si>
  <si>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</si>
  <si>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</si>
  <si>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</si>
  <si>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</si>
  <si>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</si>
  <si>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</si>
  <si>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</si>
  <si>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</si>
  <si>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</si>
  <si>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</si>
  <si>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</si>
  <si>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</si>
  <si>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</si>
  <si>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</si>
  <si>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</si>
  <si>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</si>
  <si>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</si>
  <si>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</si>
  <si>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</si>
  <si>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</si>
  <si>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</si>
  <si>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</si>
  <si>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</si>
  <si>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</si>
  <si>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</si>
  <si>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</si>
  <si>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</si>
  <si>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</si>
  <si>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</si>
  <si>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</si>
  <si>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</si>
  <si>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</si>
  <si>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</si>
  <si>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</si>
  <si>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</si>
  <si>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</si>
  <si>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</si>
  <si>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</si>
  <si>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</si>
  <si>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</si>
  <si>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</si>
  <si>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</si>
  <si>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</si>
  <si>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</si>
  <si>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</si>
  <si>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</si>
  <si>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</si>
  <si>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</si>
  <si>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</si>
  <si>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</si>
  <si>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</si>
  <si>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</si>
  <si>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</si>
  <si>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</si>
  <si>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</si>
  <si>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</si>
  <si>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</si>
  <si>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</si>
  <si>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</si>
  <si>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</si>
  <si>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</si>
  <si>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</si>
  <si>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</si>
  <si>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</si>
  <si>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</si>
  <si>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</si>
  <si>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</si>
  <si>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</si>
  <si>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</si>
  <si>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</si>
  <si>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</si>
  <si>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</si>
  <si>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</si>
  <si>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</si>
  <si>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</si>
  <si>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</si>
  <si>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</si>
  <si>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</si>
  <si>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</si>
  <si>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</si>
  <si>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</si>
  <si>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</si>
  <si>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</si>
  <si>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</si>
  <si>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</si>
  <si>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</si>
  <si>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</si>
  <si>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</si>
  <si>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</si>
  <si>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</si>
  <si>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</si>
  <si>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</si>
  <si>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</si>
  <si>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</si>
  <si>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</si>
  <si>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</si>
  <si>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</si>
  <si>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</si>
  <si>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</si>
  <si>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</si>
  <si>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</si>
  <si>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</si>
  <si>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</si>
  <si>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</si>
  <si>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</si>
  <si>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</si>
  <si>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</si>
  <si>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</si>
  <si>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</si>
  <si>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</si>
  <si>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</si>
  <si>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</si>
  <si>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</si>
  <si>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</si>
  <si>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</si>
  <si>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</si>
  <si>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</si>
  <si>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</si>
  <si>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</si>
  <si>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</si>
  <si>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</si>
  <si>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</si>
  <si>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</si>
  <si>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</si>
  <si>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</si>
  <si>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</si>
  <si>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</si>
  <si>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</si>
  <si>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</si>
  <si>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</si>
  <si>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</si>
  <si>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</si>
  <si>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</si>
  <si>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</si>
  <si>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</si>
  <si>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</si>
  <si>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</si>
  <si>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</si>
  <si>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</si>
  <si>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</si>
  <si>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</si>
  <si>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</si>
  <si>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</si>
  <si>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</si>
  <si>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</si>
  <si>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</si>
  <si>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</si>
  <si>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</si>
  <si>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</si>
  <si>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</si>
  <si>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</si>
  <si>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</si>
  <si>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</si>
  <si>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</si>
  <si>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</si>
  <si>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</si>
  <si>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</si>
  <si>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</si>
  <si>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</si>
  <si>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</si>
  <si>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</si>
  <si>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</si>
  <si>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</si>
  <si>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</si>
  <si>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</si>
  <si>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</si>
  <si>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</si>
  <si>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</si>
  <si>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</si>
  <si>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</si>
  <si>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</si>
  <si>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</si>
  <si>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</si>
  <si>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</si>
  <si>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</si>
  <si>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</si>
  <si>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</si>
  <si>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</si>
  <si>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</si>
  <si>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</si>
  <si>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</si>
  <si>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</si>
  <si>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</si>
  <si>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</si>
  <si>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</si>
  <si>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</si>
  <si>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</si>
  <si>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</si>
  <si>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</si>
  <si>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</si>
  <si>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</si>
  <si>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</si>
  <si>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</si>
  <si>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</si>
  <si>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</si>
  <si>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</si>
  <si>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</si>
  <si>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</si>
  <si>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</si>
  <si>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</si>
  <si>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</si>
  <si>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</si>
  <si>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</si>
  <si>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</si>
  <si>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</si>
  <si>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</si>
  <si>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</si>
  <si>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</si>
  <si>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</si>
  <si>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</si>
  <si>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</si>
  <si>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</si>
  <si>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</si>
  <si>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</si>
  <si>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</si>
  <si>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</si>
  <si>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</si>
  <si>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</si>
  <si>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Г. Севастополь</t>
  </si>
  <si>
    <t>Администрация Макаровского сельского поселения</t>
  </si>
  <si>
    <t>666731</t>
  </si>
  <si>
    <t>Киренский</t>
  </si>
  <si>
    <t>Макарово</t>
  </si>
  <si>
    <t>Сибирская</t>
  </si>
  <si>
    <t>макарово</t>
  </si>
  <si>
    <t>1053831009517</t>
  </si>
  <si>
    <t>5</t>
  </si>
  <si>
    <t>84:11:35</t>
  </si>
  <si>
    <t>3300500</t>
  </si>
  <si>
    <t>01645438101</t>
  </si>
  <si>
    <t>Ярыгина Ольга Витальевна</t>
  </si>
  <si>
    <t>Глава Макаровского сельского поселения</t>
  </si>
  <si>
    <t>адрес электронной почты (при наличии):adm.makarovo@mail.ru</t>
  </si>
  <si>
    <t>"-"</t>
  </si>
  <si>
    <t>Макаровское сельское поселение</t>
  </si>
  <si>
    <t>Здание администрации</t>
  </si>
  <si>
    <t>о потреблении энергетических ресурсов за 20_20_ год</t>
  </si>
  <si>
    <t>120448,49 р</t>
  </si>
</sst>
</file>

<file path=xl/styles.xml><?xml version="1.0" encoding="utf-8"?>
<styleSheet xmlns="http://schemas.openxmlformats.org/spreadsheetml/2006/main">
  <fonts count="4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161"/>
  <sheetViews>
    <sheetView topLeftCell="A49" zoomScale="130" zoomScaleNormal="130" zoomScaleSheetLayoutView="100" workbookViewId="0">
      <selection activeCell="AY36" sqref="AY36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132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130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616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126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3" t="s">
        <v>641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8" t="s">
        <v>639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>
        <v>17</v>
      </c>
      <c r="AH41" s="139"/>
      <c r="AI41" s="139"/>
      <c r="AJ41" s="139"/>
      <c r="AK41" s="26"/>
      <c r="AL41" s="139" t="s">
        <v>133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>
        <v>21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>
        <v>6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topLeftCell="A127" zoomScale="80" zoomScaleNormal="80" zoomScaleSheetLayoutView="85" workbookViewId="0">
      <selection activeCell="LY80" sqref="LY80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20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622</v>
      </c>
      <c r="GX2" s="36" t="s">
        <v>623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155" t="s">
        <v>314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 t="s">
        <v>624</v>
      </c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>
        <v>3831004063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49" t="s">
        <v>3</v>
      </c>
      <c r="D8" s="149"/>
      <c r="E8" s="149"/>
      <c r="F8" s="149"/>
      <c r="G8" s="149"/>
      <c r="H8" s="149"/>
      <c r="I8" s="149" t="s">
        <v>617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240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239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 t="s">
        <v>625</v>
      </c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 t="s">
        <v>626</v>
      </c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 t="s">
        <v>627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621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 t="s">
        <v>628</v>
      </c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 t="s">
        <v>236</v>
      </c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/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/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/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52" t="s">
        <v>240</v>
      </c>
      <c r="Y14" s="152"/>
      <c r="Z14" s="152"/>
      <c r="AA14" s="152"/>
      <c r="AB14" s="152"/>
      <c r="AC14" s="152"/>
      <c r="AD14" s="152"/>
      <c r="AE14" s="152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239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 t="s">
        <v>625</v>
      </c>
      <c r="Q15" s="159"/>
      <c r="R15" s="159"/>
      <c r="S15" s="159"/>
      <c r="T15" s="159"/>
      <c r="U15" s="159"/>
      <c r="V15" s="159"/>
      <c r="W15" s="159"/>
      <c r="X15" s="159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 t="s">
        <v>626</v>
      </c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 t="s">
        <v>629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621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 t="s">
        <v>628</v>
      </c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 t="s">
        <v>236</v>
      </c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/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/>
      <c r="AU17" s="162"/>
      <c r="AV17" s="162"/>
      <c r="AW17" s="162"/>
      <c r="AX17" s="162"/>
      <c r="AY17" s="162"/>
      <c r="AZ17" s="162"/>
      <c r="BA17" s="37"/>
      <c r="BB17" s="172" t="s">
        <v>90</v>
      </c>
      <c r="BC17" s="172"/>
      <c r="BD17" s="172"/>
      <c r="BE17" s="172"/>
      <c r="BF17" s="172"/>
      <c r="BG17" s="172"/>
      <c r="BH17" s="172"/>
      <c r="BI17" s="172"/>
      <c r="BJ17" s="173"/>
      <c r="BK17" s="174"/>
      <c r="BL17" s="174"/>
      <c r="BM17" s="174"/>
      <c r="BN17" s="174"/>
      <c r="BO17" s="174"/>
      <c r="BP17" s="174"/>
      <c r="BQ17" s="174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>
        <v>89914334960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0" t="s">
        <v>630</v>
      </c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5" t="s">
        <v>632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0" t="s">
        <v>633</v>
      </c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0" t="s">
        <v>634</v>
      </c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49" t="s">
        <v>34</v>
      </c>
      <c r="D24" s="149"/>
      <c r="E24" s="149"/>
      <c r="F24" s="149"/>
      <c r="G24" s="149"/>
      <c r="H24" s="149"/>
      <c r="I24" s="171" t="s">
        <v>103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158" t="s">
        <v>624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49" t="s">
        <v>35</v>
      </c>
      <c r="D26" s="149"/>
      <c r="E26" s="149"/>
      <c r="F26" s="149"/>
      <c r="G26" s="149"/>
      <c r="H26" s="149"/>
      <c r="I26" s="179" t="s">
        <v>55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/>
      <c r="BY26" s="170" t="s">
        <v>631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6" t="s">
        <v>84</v>
      </c>
      <c r="AG28" s="176"/>
      <c r="AH28" s="176"/>
      <c r="AI28" s="176"/>
      <c r="AJ28" s="17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6" t="s">
        <v>85</v>
      </c>
      <c r="BM29" s="176"/>
      <c r="BN29" s="176"/>
      <c r="BO29" s="176"/>
      <c r="BP29" s="176"/>
      <c r="BQ29" s="37"/>
      <c r="BR29" s="37"/>
      <c r="BS29" s="37"/>
      <c r="BT29" s="177" t="s">
        <v>41</v>
      </c>
      <c r="BU29" s="177"/>
      <c r="BV29" s="177"/>
      <c r="BW29" s="177"/>
      <c r="BX29" s="177"/>
      <c r="BY29" s="45"/>
      <c r="BZ29" s="178" t="s">
        <v>638</v>
      </c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1" t="s">
        <v>86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3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49" t="s">
        <v>36</v>
      </c>
      <c r="D32" s="149"/>
      <c r="E32" s="149"/>
      <c r="F32" s="149"/>
      <c r="G32" s="149"/>
      <c r="H32" s="149"/>
      <c r="I32" s="149" t="s">
        <v>104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49" t="s">
        <v>61</v>
      </c>
      <c r="D33" s="149"/>
      <c r="E33" s="149"/>
      <c r="F33" s="149"/>
      <c r="G33" s="149"/>
      <c r="H33" s="149"/>
      <c r="I33" s="149" t="s">
        <v>105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6" t="s">
        <v>84</v>
      </c>
      <c r="BG33" s="176"/>
      <c r="BH33" s="176"/>
      <c r="BI33" s="176"/>
      <c r="BJ33" s="17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49" t="s">
        <v>92</v>
      </c>
      <c r="D34" s="149"/>
      <c r="E34" s="149"/>
      <c r="F34" s="149"/>
      <c r="G34" s="149"/>
      <c r="H34" s="149"/>
      <c r="I34" s="149" t="s">
        <v>106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6" t="s">
        <v>85</v>
      </c>
      <c r="BG34" s="176"/>
      <c r="BH34" s="176"/>
      <c r="BI34" s="176"/>
      <c r="BJ34" s="17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49" t="s">
        <v>93</v>
      </c>
      <c r="D35" s="149"/>
      <c r="E35" s="149"/>
      <c r="F35" s="149"/>
      <c r="G35" s="149"/>
      <c r="H35" s="149"/>
      <c r="I35" s="171" t="s">
        <v>107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71" t="s">
        <v>108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601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84" t="s">
        <v>94</v>
      </c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6"/>
      <c r="BF39" s="196" t="s">
        <v>69</v>
      </c>
      <c r="BG39" s="197"/>
      <c r="BH39" s="197"/>
      <c r="BI39" s="197"/>
      <c r="BJ39" s="197"/>
      <c r="BK39" s="197"/>
      <c r="BL39" s="197"/>
      <c r="BM39" s="197"/>
      <c r="BN39" s="198"/>
      <c r="BO39" s="190">
        <v>5</v>
      </c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2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84" t="s">
        <v>30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6"/>
      <c r="BF40" s="187" t="s">
        <v>69</v>
      </c>
      <c r="BG40" s="188"/>
      <c r="BH40" s="188"/>
      <c r="BI40" s="188"/>
      <c r="BJ40" s="188"/>
      <c r="BK40" s="188"/>
      <c r="BL40" s="188"/>
      <c r="BM40" s="188"/>
      <c r="BN40" s="189"/>
      <c r="BO40" s="190" t="s">
        <v>638</v>
      </c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2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93" t="s">
        <v>602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196" t="s">
        <v>48</v>
      </c>
      <c r="BG41" s="197"/>
      <c r="BH41" s="197"/>
      <c r="BI41" s="197"/>
      <c r="BJ41" s="197"/>
      <c r="BK41" s="197"/>
      <c r="BL41" s="197"/>
      <c r="BM41" s="197"/>
      <c r="BN41" s="198"/>
      <c r="BO41" s="190" t="s">
        <v>638</v>
      </c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2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84" t="s">
        <v>603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6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0" t="s">
        <v>638</v>
      </c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93" t="s">
        <v>604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F43" s="187" t="s">
        <v>48</v>
      </c>
      <c r="BG43" s="188"/>
      <c r="BH43" s="188"/>
      <c r="BI43" s="188"/>
      <c r="BJ43" s="188"/>
      <c r="BK43" s="188"/>
      <c r="BL43" s="188"/>
      <c r="BM43" s="188"/>
      <c r="BN43" s="189"/>
      <c r="BO43" s="190" t="s">
        <v>638</v>
      </c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84" t="s">
        <v>95</v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6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0" t="s">
        <v>638</v>
      </c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2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99" t="s">
        <v>322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200" t="s">
        <v>64</v>
      </c>
      <c r="BG45" s="200"/>
      <c r="BH45" s="200"/>
      <c r="BI45" s="200"/>
      <c r="BJ45" s="200"/>
      <c r="BK45" s="200"/>
      <c r="BL45" s="200"/>
      <c r="BM45" s="200"/>
      <c r="BN45" s="200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49" t="s">
        <v>37</v>
      </c>
      <c r="D48" s="149"/>
      <c r="E48" s="149"/>
      <c r="F48" s="149"/>
      <c r="G48" s="149"/>
      <c r="H48" s="149"/>
      <c r="I48" s="149" t="s">
        <v>109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6" t="s">
        <v>85</v>
      </c>
      <c r="AZ48" s="176"/>
      <c r="BA48" s="176"/>
      <c r="BB48" s="176"/>
      <c r="BC48" s="17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43" t="s">
        <v>110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85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111</v>
      </c>
      <c r="AJ51" s="143"/>
      <c r="AK51" s="143"/>
      <c r="AL51" s="143"/>
      <c r="AM51" s="143"/>
      <c r="AN51" s="208" t="s">
        <v>16</v>
      </c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0"/>
      <c r="BE51" s="205" t="s">
        <v>85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112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4"/>
      <c r="CK51" s="205" t="s">
        <v>85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3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4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601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190">
        <v>37640</v>
      </c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2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190" t="s">
        <v>638</v>
      </c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2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0" t="s">
        <v>638</v>
      </c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2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84" t="s">
        <v>29</v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0" t="s">
        <v>638</v>
      </c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2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10" t="s">
        <v>322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00" t="s">
        <v>64</v>
      </c>
      <c r="AF61" s="200"/>
      <c r="AG61" s="200"/>
      <c r="AH61" s="200"/>
      <c r="AI61" s="200"/>
      <c r="AJ61" s="200"/>
      <c r="AK61" s="200"/>
      <c r="AL61" s="200"/>
      <c r="AM61" s="200"/>
      <c r="AN61" s="201" t="s">
        <v>638</v>
      </c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6" t="s">
        <v>85</v>
      </c>
      <c r="BG65" s="176"/>
      <c r="BH65" s="176"/>
      <c r="BI65" s="176"/>
      <c r="BJ65" s="17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6" t="s">
        <v>85</v>
      </c>
      <c r="AM66" s="176"/>
      <c r="AN66" s="176"/>
      <c r="AO66" s="176"/>
      <c r="AP66" s="17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49" t="s">
        <v>38</v>
      </c>
      <c r="D68" s="149"/>
      <c r="E68" s="149"/>
      <c r="F68" s="149"/>
      <c r="G68" s="149"/>
      <c r="H68" s="149"/>
      <c r="I68" s="149" t="s">
        <v>113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49" t="s">
        <v>188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211" t="s">
        <v>65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6" t="s">
        <v>601</v>
      </c>
      <c r="Z71" s="147"/>
      <c r="AA71" s="147"/>
      <c r="AB71" s="147"/>
      <c r="AC71" s="147"/>
      <c r="AD71" s="147"/>
      <c r="AE71" s="147"/>
      <c r="AF71" s="147"/>
      <c r="AG71" s="148"/>
      <c r="AH71" s="211" t="s">
        <v>66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6" t="s">
        <v>601</v>
      </c>
      <c r="BV71" s="147"/>
      <c r="BW71" s="147"/>
      <c r="BX71" s="147"/>
      <c r="BY71" s="147"/>
      <c r="BZ71" s="147"/>
      <c r="CA71" s="147"/>
      <c r="CB71" s="147"/>
      <c r="CC71" s="148"/>
      <c r="CD71" s="211" t="s">
        <v>66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211" t="s">
        <v>13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67</v>
      </c>
      <c r="Z72" s="203"/>
      <c r="AA72" s="203"/>
      <c r="AB72" s="203"/>
      <c r="AC72" s="203"/>
      <c r="AD72" s="203"/>
      <c r="AE72" s="203"/>
      <c r="AF72" s="203"/>
      <c r="AG72" s="215"/>
      <c r="AH72" s="216" t="s">
        <v>638</v>
      </c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13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91</v>
      </c>
      <c r="BV72" s="203"/>
      <c r="BW72" s="203"/>
      <c r="BX72" s="203"/>
      <c r="BY72" s="203"/>
      <c r="BZ72" s="203"/>
      <c r="CA72" s="203"/>
      <c r="CB72" s="203"/>
      <c r="CC72" s="215"/>
      <c r="CD72" s="216" t="s">
        <v>638</v>
      </c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211" t="s">
        <v>14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68</v>
      </c>
      <c r="Z73" s="203"/>
      <c r="AA73" s="203"/>
      <c r="AB73" s="203"/>
      <c r="AC73" s="203"/>
      <c r="AD73" s="203"/>
      <c r="AE73" s="203"/>
      <c r="AF73" s="203"/>
      <c r="AG73" s="215"/>
      <c r="AH73" s="216">
        <v>37640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14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91</v>
      </c>
      <c r="BV73" s="203"/>
      <c r="BW73" s="203"/>
      <c r="BX73" s="203"/>
      <c r="BY73" s="203"/>
      <c r="BZ73" s="203"/>
      <c r="CA73" s="203"/>
      <c r="CB73" s="203"/>
      <c r="CC73" s="215"/>
      <c r="CD73" s="216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211" t="s">
        <v>28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48</v>
      </c>
      <c r="Z74" s="203"/>
      <c r="AA74" s="203"/>
      <c r="AB74" s="203"/>
      <c r="AC74" s="203"/>
      <c r="AD74" s="203"/>
      <c r="AE74" s="203"/>
      <c r="AF74" s="203"/>
      <c r="AG74" s="215"/>
      <c r="AH74" s="216" t="s">
        <v>638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28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91</v>
      </c>
      <c r="BV74" s="203"/>
      <c r="BW74" s="203"/>
      <c r="BX74" s="203"/>
      <c r="BY74" s="203"/>
      <c r="BZ74" s="203"/>
      <c r="CA74" s="203"/>
      <c r="CB74" s="203"/>
      <c r="CC74" s="215"/>
      <c r="CD74" s="216" t="s">
        <v>638</v>
      </c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211" t="s">
        <v>30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69</v>
      </c>
      <c r="Z75" s="203"/>
      <c r="AA75" s="203"/>
      <c r="AB75" s="203"/>
      <c r="AC75" s="203"/>
      <c r="AD75" s="203"/>
      <c r="AE75" s="203"/>
      <c r="AF75" s="203"/>
      <c r="AG75" s="215"/>
      <c r="AH75" s="216" t="s">
        <v>638</v>
      </c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30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91</v>
      </c>
      <c r="BV75" s="203"/>
      <c r="BW75" s="203"/>
      <c r="BX75" s="203"/>
      <c r="BY75" s="203"/>
      <c r="BZ75" s="203"/>
      <c r="CA75" s="203"/>
      <c r="CB75" s="203"/>
      <c r="CC75" s="215"/>
      <c r="CD75" s="216" t="s">
        <v>638</v>
      </c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221" t="s">
        <v>29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3"/>
      <c r="Y76" s="224" t="s">
        <v>69</v>
      </c>
      <c r="Z76" s="225"/>
      <c r="AA76" s="225"/>
      <c r="AB76" s="225"/>
      <c r="AC76" s="225"/>
      <c r="AD76" s="225"/>
      <c r="AE76" s="225"/>
      <c r="AF76" s="225"/>
      <c r="AG76" s="226"/>
      <c r="AH76" s="227" t="s">
        <v>638</v>
      </c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21" t="s">
        <v>29</v>
      </c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3"/>
      <c r="BU76" s="224" t="s">
        <v>91</v>
      </c>
      <c r="BV76" s="225"/>
      <c r="BW76" s="225"/>
      <c r="BX76" s="225"/>
      <c r="BY76" s="225"/>
      <c r="BZ76" s="225"/>
      <c r="CA76" s="225"/>
      <c r="CB76" s="225"/>
      <c r="CC76" s="226"/>
      <c r="CD76" s="227" t="s">
        <v>638</v>
      </c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3" t="s">
        <v>322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00" t="s">
        <v>64</v>
      </c>
      <c r="Z77" s="200"/>
      <c r="AA77" s="200"/>
      <c r="AB77" s="200"/>
      <c r="AC77" s="200"/>
      <c r="AD77" s="200"/>
      <c r="AE77" s="200"/>
      <c r="AF77" s="200"/>
      <c r="AG77" s="200"/>
      <c r="AH77" s="220" t="s">
        <v>638</v>
      </c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33" t="s">
        <v>322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0" t="s">
        <v>638</v>
      </c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84" t="s">
        <v>65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6"/>
      <c r="AS83" s="146" t="s">
        <v>601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84" t="s">
        <v>17</v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6"/>
      <c r="AS84" s="230" t="s">
        <v>48</v>
      </c>
      <c r="AT84" s="231"/>
      <c r="AU84" s="231"/>
      <c r="AV84" s="231"/>
      <c r="AW84" s="231"/>
      <c r="AX84" s="231"/>
      <c r="AY84" s="231"/>
      <c r="AZ84" s="231"/>
      <c r="BA84" s="231"/>
      <c r="BB84" s="232" t="s">
        <v>638</v>
      </c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84" t="s">
        <v>18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6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4" t="s">
        <v>638</v>
      </c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>
      <c r="C86" s="39"/>
      <c r="D86" s="39"/>
      <c r="E86" s="39"/>
      <c r="F86" s="39"/>
      <c r="G86" s="39"/>
      <c r="H86" s="39"/>
      <c r="I86" s="184" t="s">
        <v>74</v>
      </c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6"/>
      <c r="AS86" s="202"/>
      <c r="AT86" s="203"/>
      <c r="AU86" s="203"/>
      <c r="AV86" s="203"/>
      <c r="AW86" s="203"/>
      <c r="AX86" s="203"/>
      <c r="AY86" s="203"/>
      <c r="AZ86" s="203"/>
      <c r="BA86" s="203"/>
      <c r="BB86" s="234" t="s">
        <v>638</v>
      </c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4" t="s">
        <v>605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6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4" t="s">
        <v>638</v>
      </c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84" t="s">
        <v>606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6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4" t="s">
        <v>638</v>
      </c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49" t="s">
        <v>42</v>
      </c>
      <c r="D90" s="149"/>
      <c r="E90" s="149"/>
      <c r="F90" s="149"/>
      <c r="G90" s="149"/>
      <c r="H90" s="149"/>
      <c r="I90" s="149" t="s">
        <v>607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4" t="s">
        <v>65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207" t="s">
        <v>114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4" t="s">
        <v>13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234" t="s">
        <v>638</v>
      </c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4" t="s">
        <v>14</v>
      </c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234" t="s">
        <v>642</v>
      </c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84" t="s">
        <v>28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234" t="s">
        <v>638</v>
      </c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84" t="s">
        <v>30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234" t="s">
        <v>638</v>
      </c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84" t="s">
        <v>29</v>
      </c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234" t="s">
        <v>638</v>
      </c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84" t="s">
        <v>17</v>
      </c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234" t="s">
        <v>638</v>
      </c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84" t="s">
        <v>18</v>
      </c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234" t="s">
        <v>638</v>
      </c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>
      <c r="C100" s="39"/>
      <c r="D100" s="39"/>
      <c r="E100" s="39"/>
      <c r="F100" s="39"/>
      <c r="G100" s="39"/>
      <c r="H100" s="39"/>
      <c r="I100" s="184" t="s">
        <v>94</v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234" t="s">
        <v>638</v>
      </c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>
      <c r="C101" s="39"/>
      <c r="D101" s="39"/>
      <c r="E101" s="39"/>
      <c r="F101" s="39"/>
      <c r="G101" s="39"/>
      <c r="H101" s="39"/>
      <c r="I101" s="234" t="s">
        <v>322</v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20" t="s">
        <v>638</v>
      </c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>
      <c r="C104" s="235" t="s">
        <v>43</v>
      </c>
      <c r="D104" s="235"/>
      <c r="E104" s="235"/>
      <c r="F104" s="235"/>
      <c r="G104" s="235"/>
      <c r="H104" s="235"/>
      <c r="I104" s="235" t="s">
        <v>76</v>
      </c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"/>
      <c r="D105" s="3"/>
      <c r="E105" s="3"/>
      <c r="F105" s="3"/>
      <c r="G105" s="3"/>
      <c r="H105" s="3"/>
      <c r="I105" s="235" t="s">
        <v>77</v>
      </c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49" t="s">
        <v>618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37" t="s">
        <v>635</v>
      </c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235" t="s">
        <v>115</v>
      </c>
      <c r="J107" s="235"/>
      <c r="K107" s="235"/>
      <c r="L107" s="235"/>
      <c r="M107" s="235"/>
      <c r="N107" s="235"/>
      <c r="O107" s="235"/>
      <c r="P107" s="235"/>
      <c r="Q107" s="235"/>
      <c r="R107" s="235"/>
      <c r="S107" s="236"/>
      <c r="T107" s="241" t="s">
        <v>636</v>
      </c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235" t="s">
        <v>116</v>
      </c>
      <c r="J108" s="235"/>
      <c r="K108" s="235"/>
      <c r="L108" s="235"/>
      <c r="M108" s="235"/>
      <c r="N108" s="235"/>
      <c r="O108" s="235"/>
      <c r="P108" s="236"/>
      <c r="Q108" s="241">
        <v>89914334960</v>
      </c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  <c r="CQ108" s="241"/>
      <c r="CR108" s="241"/>
      <c r="CS108" s="241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245" t="s">
        <v>637</v>
      </c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6"/>
      <c r="AF109" s="247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110" s="38"/>
      <c r="D110" s="38"/>
      <c r="E110" s="38"/>
      <c r="F110" s="38"/>
      <c r="G110" s="38"/>
      <c r="H110" s="38"/>
      <c r="I110" s="235" t="s">
        <v>117</v>
      </c>
      <c r="J110" s="235"/>
      <c r="K110" s="235"/>
      <c r="L110" s="235"/>
      <c r="M110" s="235"/>
      <c r="N110" s="236"/>
      <c r="O110" s="241" t="s">
        <v>638</v>
      </c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1"/>
      <c r="CK110" s="241"/>
      <c r="CL110" s="241"/>
      <c r="CM110" s="241"/>
      <c r="CN110" s="241"/>
      <c r="CO110" s="241"/>
      <c r="CP110" s="241"/>
      <c r="CQ110" s="241"/>
      <c r="CR110" s="241"/>
      <c r="CS110" s="241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235" t="s">
        <v>44</v>
      </c>
      <c r="D112" s="235"/>
      <c r="E112" s="235"/>
      <c r="F112" s="235"/>
      <c r="G112" s="235"/>
      <c r="H112" s="235"/>
      <c r="I112" s="235" t="s">
        <v>79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235" t="s">
        <v>80</v>
      </c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235" t="s">
        <v>81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235" t="s">
        <v>118</v>
      </c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"/>
      <c r="D116" s="3"/>
      <c r="E116" s="3"/>
      <c r="F116" s="3"/>
      <c r="G116" s="3"/>
      <c r="H116" s="3"/>
      <c r="I116" s="235" t="s">
        <v>82</v>
      </c>
      <c r="J116" s="235"/>
      <c r="K116" s="235"/>
      <c r="L116" s="235"/>
      <c r="M116" s="235"/>
      <c r="N116" s="235"/>
      <c r="O116" s="235"/>
      <c r="P116" s="23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235" t="s">
        <v>47</v>
      </c>
      <c r="J117" s="235"/>
      <c r="K117" s="235"/>
      <c r="L117" s="235"/>
      <c r="M117" s="235"/>
      <c r="N117" s="242">
        <v>44244</v>
      </c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38"/>
      <c r="AC117" s="235" t="s">
        <v>83</v>
      </c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6"/>
      <c r="AS117" s="243"/>
      <c r="AT117" s="243"/>
      <c r="AU117" s="243"/>
      <c r="AV117" s="243"/>
      <c r="AW117" s="243"/>
      <c r="AX117" s="243"/>
      <c r="AY117" s="243"/>
      <c r="AZ117" s="243"/>
      <c r="BA117" s="243"/>
      <c r="BB117" s="243"/>
      <c r="BC117" s="243"/>
      <c r="BD117" s="243"/>
      <c r="BE117" s="243"/>
      <c r="BF117" s="243"/>
      <c r="BG117" s="243"/>
      <c r="BH117" s="243"/>
      <c r="BI117" s="243"/>
      <c r="BJ117" s="243"/>
      <c r="BK117" s="243"/>
      <c r="BL117" s="243"/>
      <c r="BM117" s="243"/>
      <c r="BN117" s="243"/>
      <c r="BO117" s="243"/>
      <c r="BP117" s="243"/>
      <c r="BQ117" s="243"/>
      <c r="BR117" s="243"/>
      <c r="BS117" s="243"/>
      <c r="BT117" s="243"/>
      <c r="BU117" s="243"/>
      <c r="BV117" s="243"/>
      <c r="BW117" s="243"/>
      <c r="BX117" s="243"/>
      <c r="BY117" s="243"/>
      <c r="BZ117" s="243"/>
      <c r="CA117" s="243"/>
      <c r="CB117" s="243"/>
      <c r="CC117" s="243"/>
      <c r="CD117" s="243"/>
      <c r="CE117" s="243"/>
      <c r="CF117" s="243"/>
      <c r="CG117" s="243"/>
      <c r="CH117" s="243"/>
      <c r="CI117" s="243"/>
      <c r="CJ117" s="243"/>
      <c r="CK117" s="243"/>
      <c r="CL117" s="243"/>
      <c r="CM117" s="243"/>
      <c r="CN117" s="243"/>
      <c r="CO117" s="243"/>
      <c r="CP117" s="243"/>
      <c r="CQ117" s="243"/>
      <c r="CR117" s="243"/>
      <c r="CS117" s="243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149" t="s">
        <v>75</v>
      </c>
      <c r="D120" s="149"/>
      <c r="E120" s="149"/>
      <c r="F120" s="149"/>
      <c r="G120" s="149"/>
      <c r="H120" s="149"/>
      <c r="I120" s="149" t="s">
        <v>323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42" t="s">
        <v>327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324</v>
      </c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8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0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3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62" t="s">
        <v>638</v>
      </c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 t="s">
        <v>638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149" t="s">
        <v>78</v>
      </c>
      <c r="D129" s="149"/>
      <c r="E129" s="149"/>
      <c r="F129" s="149"/>
      <c r="G129" s="149"/>
      <c r="H129" s="149"/>
      <c r="I129" s="171" t="s">
        <v>62</v>
      </c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250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0" t="s">
        <v>134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1" t="s">
        <v>135</v>
      </c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1"/>
      <c r="BJ130" s="251"/>
      <c r="BK130" s="251"/>
      <c r="BL130" s="251"/>
      <c r="BM130" s="251"/>
      <c r="BN130" s="251"/>
      <c r="BO130" s="251"/>
      <c r="BP130" s="251"/>
      <c r="BQ130" s="251"/>
      <c r="BR130" s="251"/>
      <c r="BS130" s="251"/>
      <c r="BT130" s="251"/>
      <c r="BU130" s="251"/>
      <c r="BV130" s="251"/>
      <c r="BW130" s="251"/>
      <c r="BX130" s="251"/>
      <c r="BY130" s="251"/>
      <c r="BZ130" s="251"/>
      <c r="CA130" s="251"/>
      <c r="CB130" s="251"/>
      <c r="CC130" s="251"/>
      <c r="CD130" s="251"/>
      <c r="CE130" s="251"/>
      <c r="CF130" s="251"/>
      <c r="CG130" s="251"/>
      <c r="CH130" s="251"/>
      <c r="CI130" s="251"/>
      <c r="CJ130" s="251"/>
      <c r="CK130" s="251"/>
      <c r="CL130" s="251"/>
      <c r="CM130" s="251"/>
      <c r="CN130" s="251"/>
      <c r="CO130" s="251"/>
      <c r="CP130" s="251"/>
      <c r="CQ130" s="251"/>
      <c r="CR130" s="251"/>
      <c r="CS130" s="251"/>
      <c r="CT130" s="251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42" t="s">
        <v>608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51">
        <v>1</v>
      </c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4" t="s">
        <v>640</v>
      </c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  <c r="BG136" s="244"/>
      <c r="BH136" s="244"/>
      <c r="BI136" s="244"/>
      <c r="BJ136" s="244"/>
      <c r="BK136" s="244"/>
      <c r="BL136" s="244"/>
      <c r="BM136" s="244"/>
      <c r="BN136" s="244"/>
      <c r="BO136" s="244"/>
      <c r="BP136" s="244"/>
      <c r="BQ136" s="244"/>
      <c r="BR136" s="244"/>
      <c r="BS136" s="244"/>
      <c r="BT136" s="244"/>
      <c r="BU136" s="244"/>
      <c r="BV136" s="244"/>
      <c r="BW136" s="244"/>
      <c r="BX136" s="244"/>
      <c r="BY136" s="244"/>
      <c r="BZ136" s="244"/>
      <c r="CA136" s="244"/>
      <c r="CB136" s="244"/>
      <c r="CC136" s="244"/>
      <c r="CD136" s="244"/>
      <c r="CE136" s="244"/>
      <c r="CF136" s="244"/>
      <c r="CG136" s="244"/>
      <c r="CH136" s="244"/>
      <c r="CI136" s="244"/>
      <c r="CJ136" s="244"/>
      <c r="CK136" s="244"/>
      <c r="CL136" s="244"/>
      <c r="CM136" s="244"/>
      <c r="CN136" s="244"/>
      <c r="CO136" s="244"/>
      <c r="CP136" s="244"/>
      <c r="CQ136" s="244"/>
      <c r="CR136" s="244"/>
      <c r="CS136" s="244"/>
      <c r="CT136" s="244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>
      <c r="A140" s="7"/>
      <c r="B140" s="7"/>
      <c r="C140" s="149" t="s">
        <v>325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0" t="s">
        <v>134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326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42" t="s">
        <v>327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328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>
      <c r="A147" s="7"/>
      <c r="B147" s="7"/>
      <c r="C147" s="143" t="s">
        <v>329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>
      <c r="A148" s="43"/>
      <c r="B148" s="43"/>
      <c r="C148" s="249" t="s">
        <v>330</v>
      </c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145" t="s">
        <v>638</v>
      </c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>
      <c r="A149" s="43"/>
      <c r="B149" s="43"/>
      <c r="C149" s="143" t="s">
        <v>331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144" t="s">
        <v>599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 t="s">
        <v>638</v>
      </c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 t="s">
        <v>638</v>
      </c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144" t="s">
        <v>600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 t="s">
        <v>638</v>
      </c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 t="s">
        <v>638</v>
      </c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pageMargins left="0.78749999999999998" right="0.39374999999999999" top="0.59097222222222223" bottom="0.39374999999999999" header="0.27569444444444446" footer="0.51180555555555562"/>
  <pageSetup paperSize="9" scale="57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44"/>
  <sheetViews>
    <sheetView topLeftCell="A148" zoomScaleNormal="100" zoomScaleSheetLayoutView="100" workbookViewId="0">
      <selection activeCell="CV159" sqref="CV159"/>
    </sheetView>
  </sheetViews>
  <sheetFormatPr defaultColWidth="10.85546875" defaultRowHeight="12.75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91">
        <v>92</v>
      </c>
      <c r="HL1" s="92" t="s">
        <v>320</v>
      </c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>
      <c r="A2" s="95"/>
      <c r="B2" s="95"/>
      <c r="C2" s="155" t="s">
        <v>332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622</v>
      </c>
      <c r="HK2" s="93" t="s">
        <v>623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91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80" t="s">
        <v>333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>
      <c r="A10" s="7"/>
      <c r="B10" s="7"/>
      <c r="C10" s="37"/>
      <c r="D10" s="37"/>
      <c r="E10" s="37"/>
      <c r="F10" s="37"/>
      <c r="G10" s="37"/>
      <c r="H10" s="38"/>
      <c r="I10" s="151" t="s">
        <v>640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619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457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81" t="s">
        <v>240</v>
      </c>
      <c r="Y13" s="281"/>
      <c r="Z13" s="281"/>
      <c r="AA13" s="281"/>
      <c r="AB13" s="281"/>
      <c r="AC13" s="281"/>
      <c r="AD13" s="281"/>
      <c r="AE13" s="281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2" t="s">
        <v>239</v>
      </c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458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 t="s">
        <v>625</v>
      </c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 t="s">
        <v>626</v>
      </c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459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76" t="s">
        <v>627</v>
      </c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149" t="s">
        <v>621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 t="s">
        <v>628</v>
      </c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460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 t="s">
        <v>236</v>
      </c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 t="s">
        <v>638</v>
      </c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 t="s">
        <v>638</v>
      </c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 t="s">
        <v>638</v>
      </c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 t="s">
        <v>638</v>
      </c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461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462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463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>
      <c r="A18" s="7"/>
      <c r="B18" s="7"/>
      <c r="C18" s="149" t="s">
        <v>464</v>
      </c>
      <c r="D18" s="149"/>
      <c r="E18" s="149"/>
      <c r="F18" s="149"/>
      <c r="G18" s="149"/>
      <c r="H18" s="149"/>
      <c r="I18" s="149" t="s">
        <v>465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8" t="s">
        <v>85</v>
      </c>
      <c r="BC18" s="278"/>
      <c r="BD18" s="278"/>
      <c r="BE18" s="278"/>
      <c r="BF18" s="278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466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>
      <c r="A19" s="7"/>
      <c r="B19" s="7"/>
      <c r="C19" s="149" t="s">
        <v>467</v>
      </c>
      <c r="D19" s="149"/>
      <c r="E19" s="149"/>
      <c r="F19" s="149"/>
      <c r="G19" s="149"/>
      <c r="H19" s="149"/>
      <c r="I19" s="149" t="s">
        <v>468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469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>
      <c r="A20" s="7"/>
      <c r="B20" s="7"/>
      <c r="C20" s="77"/>
      <c r="D20" s="77"/>
      <c r="E20" s="77"/>
      <c r="F20" s="77"/>
      <c r="G20" s="77"/>
      <c r="H20" s="77"/>
      <c r="I20" s="149" t="s">
        <v>470</v>
      </c>
      <c r="J20" s="149"/>
      <c r="K20" s="149"/>
      <c r="L20" s="149"/>
      <c r="M20" s="150"/>
      <c r="N20" s="274" t="s">
        <v>382</v>
      </c>
      <c r="O20" s="274"/>
      <c r="P20" s="274"/>
      <c r="Q20" s="274"/>
      <c r="R20" s="274"/>
      <c r="S20" s="274"/>
      <c r="T20" s="274"/>
      <c r="U20" s="37"/>
      <c r="V20" s="149" t="s">
        <v>471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79" t="s">
        <v>444</v>
      </c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461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472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457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>
      <c r="A22" s="7"/>
      <c r="B22" s="7"/>
      <c r="C22" s="149" t="s">
        <v>473</v>
      </c>
      <c r="D22" s="149"/>
      <c r="E22" s="149"/>
      <c r="F22" s="149"/>
      <c r="G22" s="149"/>
      <c r="H22" s="149"/>
      <c r="I22" s="149" t="s">
        <v>474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>
        <v>119.9</v>
      </c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>
      <c r="A23" s="7"/>
      <c r="B23" s="7"/>
      <c r="C23" s="149" t="s">
        <v>475</v>
      </c>
      <c r="D23" s="149"/>
      <c r="E23" s="149"/>
      <c r="F23" s="149"/>
      <c r="G23" s="149"/>
      <c r="H23" s="149"/>
      <c r="I23" s="149" t="s">
        <v>620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>
        <v>1</v>
      </c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>
      <c r="A24" s="7"/>
      <c r="B24" s="7"/>
      <c r="C24" s="149" t="s">
        <v>476</v>
      </c>
      <c r="D24" s="149"/>
      <c r="E24" s="149"/>
      <c r="F24" s="149"/>
      <c r="G24" s="149"/>
      <c r="H24" s="149"/>
      <c r="I24" s="149" t="s">
        <v>477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75"/>
      <c r="AK24" s="275"/>
      <c r="AL24" s="275"/>
      <c r="AM24" s="275"/>
      <c r="AN24" s="275"/>
      <c r="AO24" s="275"/>
      <c r="AP24" s="275"/>
      <c r="AQ24" s="209" t="s">
        <v>478</v>
      </c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>
      <c r="A25" s="7"/>
      <c r="B25" s="7"/>
      <c r="C25" s="37"/>
      <c r="D25" s="37"/>
      <c r="E25" s="37"/>
      <c r="F25" s="37"/>
      <c r="G25" s="37"/>
      <c r="H25" s="37"/>
      <c r="I25" s="149" t="s">
        <v>479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 t="s">
        <v>638</v>
      </c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480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 t="s">
        <v>638</v>
      </c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>
      <c r="A26" s="7"/>
      <c r="B26" s="7"/>
      <c r="C26" s="149" t="s">
        <v>481</v>
      </c>
      <c r="D26" s="149"/>
      <c r="E26" s="149"/>
      <c r="F26" s="149"/>
      <c r="G26" s="149"/>
      <c r="H26" s="149"/>
      <c r="I26" s="149" t="s">
        <v>482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>
        <v>119.9</v>
      </c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>
      <c r="A27" s="7"/>
      <c r="B27" s="7"/>
      <c r="C27" s="149" t="s">
        <v>483</v>
      </c>
      <c r="D27" s="149"/>
      <c r="E27" s="149"/>
      <c r="F27" s="149"/>
      <c r="G27" s="149"/>
      <c r="H27" s="149"/>
      <c r="I27" s="149" t="s">
        <v>484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>
        <v>119.9</v>
      </c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>
      <c r="A28" s="7"/>
      <c r="B28" s="7"/>
      <c r="C28" s="149" t="s">
        <v>485</v>
      </c>
      <c r="D28" s="149"/>
      <c r="E28" s="149"/>
      <c r="F28" s="149"/>
      <c r="G28" s="149"/>
      <c r="H28" s="149"/>
      <c r="I28" s="149" t="s">
        <v>486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>
        <v>335.7</v>
      </c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>
      <c r="A29" s="7"/>
      <c r="B29" s="7"/>
      <c r="C29" s="149" t="s">
        <v>487</v>
      </c>
      <c r="D29" s="149"/>
      <c r="E29" s="149"/>
      <c r="F29" s="149"/>
      <c r="G29" s="149"/>
      <c r="H29" s="149"/>
      <c r="I29" s="149" t="s">
        <v>488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>
        <v>1953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75"/>
      <c r="AZ29" s="275"/>
      <c r="BA29" s="275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>
      <c r="A30" s="43"/>
      <c r="B30" s="43"/>
      <c r="C30" s="149" t="s">
        <v>489</v>
      </c>
      <c r="D30" s="149"/>
      <c r="E30" s="149"/>
      <c r="F30" s="149"/>
      <c r="G30" s="149"/>
      <c r="H30" s="149"/>
      <c r="I30" s="149" t="s">
        <v>490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75">
        <v>0</v>
      </c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>
      <c r="A31" s="43"/>
      <c r="B31" s="43"/>
      <c r="C31" s="149" t="s">
        <v>491</v>
      </c>
      <c r="D31" s="149"/>
      <c r="E31" s="149"/>
      <c r="F31" s="149"/>
      <c r="G31" s="149"/>
      <c r="H31" s="149"/>
      <c r="I31" s="149" t="s">
        <v>609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151" t="s">
        <v>638</v>
      </c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492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1" t="s">
        <v>493</v>
      </c>
      <c r="BG32" s="171"/>
      <c r="BH32" s="171"/>
      <c r="BI32" s="171"/>
      <c r="BJ32" s="171"/>
      <c r="BK32" s="171"/>
      <c r="BL32" s="171"/>
      <c r="BM32" s="171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494</v>
      </c>
      <c r="Q33" s="88"/>
      <c r="R33" s="88"/>
      <c r="S33" s="88"/>
      <c r="T33" s="88"/>
      <c r="U33" s="88"/>
      <c r="V33" s="88"/>
      <c r="W33" s="172" t="s">
        <v>495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496</v>
      </c>
      <c r="BK33" s="88"/>
      <c r="BL33" s="88"/>
      <c r="BM33" s="88"/>
      <c r="BN33" s="88"/>
      <c r="BO33" s="172" t="s">
        <v>497</v>
      </c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>
      <c r="A34" s="43"/>
      <c r="B34" s="43"/>
      <c r="C34" s="77"/>
      <c r="D34" s="77"/>
      <c r="E34" s="77"/>
      <c r="F34" s="77"/>
      <c r="G34" s="77"/>
      <c r="H34" s="77"/>
      <c r="I34" s="149" t="s">
        <v>499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4" t="s">
        <v>84</v>
      </c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77"/>
      <c r="AX34" s="77"/>
      <c r="AY34" s="149" t="s">
        <v>499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 t="s">
        <v>85</v>
      </c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>
      <c r="A35" s="43"/>
      <c r="B35" s="43"/>
      <c r="C35" s="77"/>
      <c r="D35" s="77"/>
      <c r="E35" s="77"/>
      <c r="F35" s="77"/>
      <c r="G35" s="77"/>
      <c r="H35" s="77"/>
      <c r="I35" s="149" t="s">
        <v>501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4" t="s">
        <v>85</v>
      </c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77"/>
      <c r="AX35" s="77"/>
      <c r="AY35" s="149" t="s">
        <v>501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 t="s">
        <v>85</v>
      </c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503</v>
      </c>
      <c r="Q37" s="88"/>
      <c r="R37" s="88"/>
      <c r="S37" s="88"/>
      <c r="T37" s="88"/>
      <c r="U37" s="88"/>
      <c r="V37" s="88"/>
      <c r="W37" s="172" t="s">
        <v>504</v>
      </c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505</v>
      </c>
      <c r="BK37" s="88"/>
      <c r="BL37" s="88"/>
      <c r="BM37" s="88"/>
      <c r="BN37" s="88"/>
      <c r="BO37" s="172" t="s">
        <v>506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>
      <c r="A38" s="43"/>
      <c r="B38" s="43"/>
      <c r="C38" s="77"/>
      <c r="D38" s="77"/>
      <c r="E38" s="77"/>
      <c r="F38" s="77"/>
      <c r="G38" s="77"/>
      <c r="H38" s="77"/>
      <c r="I38" s="272" t="s">
        <v>499</v>
      </c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3"/>
      <c r="U38" s="274" t="s">
        <v>85</v>
      </c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123"/>
      <c r="AX38" s="272" t="s">
        <v>17</v>
      </c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3"/>
      <c r="BJ38" s="205" t="s">
        <v>85</v>
      </c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>
      <c r="A39" s="7"/>
      <c r="B39" s="7"/>
      <c r="C39" s="37"/>
      <c r="D39" s="77"/>
      <c r="E39" s="77"/>
      <c r="F39" s="77"/>
      <c r="G39" s="77"/>
      <c r="H39" s="37"/>
      <c r="I39" s="272" t="s">
        <v>501</v>
      </c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85</v>
      </c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123"/>
      <c r="AX39" s="272" t="s">
        <v>18</v>
      </c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3"/>
      <c r="BJ39" s="205" t="s">
        <v>85</v>
      </c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507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4" t="s">
        <v>85</v>
      </c>
      <c r="BW41" s="265"/>
      <c r="BX41" s="265"/>
      <c r="BY41" s="265"/>
      <c r="BZ41" s="266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>
      <c r="A42" s="7"/>
      <c r="B42" s="7"/>
      <c r="C42" s="149" t="s">
        <v>508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>
      <c r="A46" s="7"/>
      <c r="B46" s="7"/>
      <c r="C46" s="143" t="s">
        <v>509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 t="s">
        <v>99</v>
      </c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510</v>
      </c>
      <c r="AJ46" s="143"/>
      <c r="AK46" s="143"/>
      <c r="AL46" s="143"/>
      <c r="AM46" s="143"/>
      <c r="AN46" s="208" t="s">
        <v>16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205" t="s">
        <v>85</v>
      </c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511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 t="s">
        <v>85</v>
      </c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512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513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4" t="s">
        <v>85</v>
      </c>
      <c r="AP50" s="265"/>
      <c r="AQ50" s="265"/>
      <c r="AR50" s="265"/>
      <c r="AS50" s="266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514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4" t="s">
        <v>85</v>
      </c>
      <c r="AP51" s="265"/>
      <c r="AQ51" s="265"/>
      <c r="AR51" s="265"/>
      <c r="AS51" s="266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515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516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68" t="s">
        <v>502</v>
      </c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517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68" t="s">
        <v>498</v>
      </c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518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68" t="s">
        <v>498</v>
      </c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519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68" t="s">
        <v>498</v>
      </c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>
      <c r="A57" s="43"/>
      <c r="B57" s="43"/>
      <c r="C57" s="149" t="s">
        <v>520</v>
      </c>
      <c r="D57" s="149"/>
      <c r="E57" s="149"/>
      <c r="F57" s="149"/>
      <c r="G57" s="149"/>
      <c r="H57" s="149"/>
      <c r="I57" s="149" t="s">
        <v>521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68" t="s">
        <v>498</v>
      </c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>
      <c r="A58" s="7"/>
      <c r="B58" s="7"/>
      <c r="C58" s="149" t="s">
        <v>522</v>
      </c>
      <c r="D58" s="149"/>
      <c r="E58" s="149"/>
      <c r="F58" s="149"/>
      <c r="G58" s="149"/>
      <c r="H58" s="149"/>
      <c r="I58" s="149" t="s">
        <v>523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68" t="s">
        <v>498</v>
      </c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>
      <c r="A59" s="7"/>
      <c r="B59" s="7"/>
      <c r="C59" s="38"/>
      <c r="D59" s="38"/>
      <c r="E59" s="38"/>
      <c r="F59" s="38"/>
      <c r="G59" s="38"/>
      <c r="H59" s="37"/>
      <c r="I59" s="149" t="s">
        <v>524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610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>
      <c r="A61" s="7"/>
      <c r="B61" s="7"/>
      <c r="C61" s="149" t="s">
        <v>525</v>
      </c>
      <c r="D61" s="149"/>
      <c r="E61" s="149"/>
      <c r="F61" s="149"/>
      <c r="G61" s="149"/>
      <c r="H61" s="149"/>
      <c r="I61" s="149" t="s">
        <v>611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>
      <c r="A62" s="7"/>
      <c r="B62" s="7"/>
      <c r="C62" s="37"/>
      <c r="D62" s="37"/>
      <c r="E62" s="37"/>
      <c r="F62" s="37"/>
      <c r="G62" s="37"/>
      <c r="H62" s="37"/>
      <c r="I62" s="149" t="s">
        <v>526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68" t="s">
        <v>498</v>
      </c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>
      <c r="A63" s="7"/>
      <c r="B63" s="7"/>
      <c r="C63" s="149" t="s">
        <v>527</v>
      </c>
      <c r="D63" s="149"/>
      <c r="E63" s="149"/>
      <c r="F63" s="149"/>
      <c r="G63" s="149"/>
      <c r="H63" s="149"/>
      <c r="I63" s="149" t="s">
        <v>528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>
      <c r="A64" s="7"/>
      <c r="B64" s="7"/>
      <c r="C64" s="38"/>
      <c r="D64" s="38"/>
      <c r="E64" s="38"/>
      <c r="F64" s="38"/>
      <c r="G64" s="38"/>
      <c r="H64" s="37"/>
      <c r="I64" s="177" t="s">
        <v>529</v>
      </c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09"/>
      <c r="BK64" s="109"/>
      <c r="BL64" s="268" t="s">
        <v>498</v>
      </c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498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>
      <c r="A65" s="7"/>
      <c r="B65" s="7"/>
      <c r="C65" s="149" t="s">
        <v>530</v>
      </c>
      <c r="D65" s="149"/>
      <c r="E65" s="149"/>
      <c r="F65" s="149"/>
      <c r="G65" s="149"/>
      <c r="H65" s="149"/>
      <c r="I65" s="177" t="s">
        <v>612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613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>
      <c r="A66" s="7"/>
      <c r="B66" s="7"/>
      <c r="C66" s="37"/>
      <c r="D66" s="37"/>
      <c r="E66" s="37"/>
      <c r="F66" s="37"/>
      <c r="G66" s="37"/>
      <c r="H66" s="37"/>
      <c r="I66" s="177" t="s">
        <v>526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10"/>
      <c r="BK66" s="110"/>
      <c r="BL66" s="268" t="s">
        <v>500</v>
      </c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461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>
      <c r="A67" s="7"/>
      <c r="B67" s="7"/>
      <c r="C67" s="149" t="s">
        <v>531</v>
      </c>
      <c r="D67" s="149"/>
      <c r="E67" s="149"/>
      <c r="F67" s="149"/>
      <c r="G67" s="149"/>
      <c r="H67" s="149"/>
      <c r="I67" s="177" t="s">
        <v>532</v>
      </c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457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>
      <c r="A68" s="7"/>
      <c r="B68" s="7"/>
      <c r="C68" s="38"/>
      <c r="D68" s="38"/>
      <c r="E68" s="38"/>
      <c r="F68" s="38"/>
      <c r="G68" s="38"/>
      <c r="H68" s="37"/>
      <c r="I68" s="177" t="s">
        <v>529</v>
      </c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10"/>
      <c r="BK68" s="110"/>
      <c r="BL68" s="268" t="s">
        <v>500</v>
      </c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>
      <c r="A69" s="7"/>
      <c r="B69" s="7"/>
      <c r="C69" s="177" t="s">
        <v>533</v>
      </c>
      <c r="D69" s="177"/>
      <c r="E69" s="177"/>
      <c r="F69" s="177"/>
      <c r="G69" s="177"/>
      <c r="H69" s="177"/>
      <c r="I69" s="177" t="s">
        <v>534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463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>
      <c r="A70" s="7"/>
      <c r="B70" s="7"/>
      <c r="C70" s="111"/>
      <c r="D70" s="111"/>
      <c r="E70" s="111"/>
      <c r="F70" s="111"/>
      <c r="G70" s="111"/>
      <c r="H70" s="111"/>
      <c r="I70" s="177" t="s">
        <v>529</v>
      </c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10"/>
      <c r="BK70" s="110"/>
      <c r="BL70" s="268" t="s">
        <v>498</v>
      </c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466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>
      <c r="A71" s="7"/>
      <c r="B71" s="7"/>
      <c r="C71" s="177" t="s">
        <v>535</v>
      </c>
      <c r="D71" s="177"/>
      <c r="E71" s="177"/>
      <c r="F71" s="177"/>
      <c r="G71" s="177"/>
      <c r="H71" s="177"/>
      <c r="I71" s="269" t="s">
        <v>536</v>
      </c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70"/>
      <c r="BL71" s="268" t="s">
        <v>498</v>
      </c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469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>
      <c r="A72" s="7"/>
      <c r="B72" s="7"/>
      <c r="C72" s="149" t="s">
        <v>537</v>
      </c>
      <c r="D72" s="149"/>
      <c r="E72" s="149"/>
      <c r="F72" s="149"/>
      <c r="G72" s="149"/>
      <c r="H72" s="149"/>
      <c r="I72" s="149" t="s">
        <v>538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614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>
      <c r="A73" s="7"/>
      <c r="B73" s="7"/>
      <c r="C73" s="2"/>
      <c r="D73" s="2"/>
      <c r="E73" s="2"/>
      <c r="F73" s="2"/>
      <c r="G73" s="2"/>
      <c r="H73" s="2"/>
      <c r="I73" s="172" t="s">
        <v>539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615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>
      <c r="A74" s="7"/>
      <c r="B74" s="7"/>
      <c r="C74" s="37"/>
      <c r="D74" s="267" t="s">
        <v>460</v>
      </c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37"/>
      <c r="CU74" s="36"/>
      <c r="CV74" s="60"/>
      <c r="CW74" s="59" t="s">
        <v>457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>
      <c r="A75" s="7"/>
      <c r="B75" s="7"/>
      <c r="C75" s="149" t="s">
        <v>540</v>
      </c>
      <c r="D75" s="149"/>
      <c r="E75" s="149"/>
      <c r="F75" s="149"/>
      <c r="G75" s="149"/>
      <c r="H75" s="149"/>
      <c r="I75" s="179" t="s">
        <v>541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>
      <c r="A76" s="7"/>
      <c r="B76" s="7"/>
      <c r="C76" s="86"/>
      <c r="D76" s="86"/>
      <c r="E76" s="86"/>
      <c r="F76" s="86"/>
      <c r="G76" s="86"/>
      <c r="H76" s="86"/>
      <c r="I76" s="172" t="s">
        <v>542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>
      <c r="A77" s="7"/>
      <c r="B77" s="7"/>
      <c r="C77" s="37"/>
      <c r="D77" s="37"/>
      <c r="E77" s="37"/>
      <c r="F77" s="37"/>
      <c r="G77" s="37"/>
      <c r="H77" s="37"/>
      <c r="I77" s="268" t="s">
        <v>469</v>
      </c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>
      <c r="A78" s="43"/>
      <c r="B78" s="43"/>
      <c r="C78" s="149" t="s">
        <v>543</v>
      </c>
      <c r="D78" s="149"/>
      <c r="E78" s="149"/>
      <c r="F78" s="149"/>
      <c r="G78" s="149"/>
      <c r="H78" s="149"/>
      <c r="I78" s="179" t="s">
        <v>544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80"/>
      <c r="AP78" s="264" t="s">
        <v>85</v>
      </c>
      <c r="AQ78" s="265"/>
      <c r="AR78" s="265"/>
      <c r="AS78" s="265"/>
      <c r="AT78" s="266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>
      <c r="A79" s="43"/>
      <c r="B79" s="43"/>
      <c r="C79" s="149" t="s">
        <v>545</v>
      </c>
      <c r="D79" s="149"/>
      <c r="E79" s="149"/>
      <c r="F79" s="149"/>
      <c r="G79" s="149"/>
      <c r="H79" s="149"/>
      <c r="I79" s="149" t="s">
        <v>546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4" t="s">
        <v>85</v>
      </c>
      <c r="AQ79" s="265"/>
      <c r="AR79" s="265"/>
      <c r="AS79" s="265"/>
      <c r="AT79" s="266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>
      <c r="A80" s="43"/>
      <c r="B80" s="43"/>
      <c r="C80" s="149" t="s">
        <v>547</v>
      </c>
      <c r="D80" s="149"/>
      <c r="E80" s="149"/>
      <c r="F80" s="149"/>
      <c r="G80" s="149"/>
      <c r="H80" s="149"/>
      <c r="I80" s="149" t="s">
        <v>548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4" t="s">
        <v>85</v>
      </c>
      <c r="BB80" s="265"/>
      <c r="BC80" s="265"/>
      <c r="BD80" s="265"/>
      <c r="BE80" s="266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>
      <c r="A81" s="43"/>
      <c r="B81" s="43"/>
      <c r="C81" s="149" t="s">
        <v>549</v>
      </c>
      <c r="D81" s="149"/>
      <c r="E81" s="149"/>
      <c r="F81" s="149"/>
      <c r="G81" s="149"/>
      <c r="H81" s="149"/>
      <c r="I81" s="149" t="s">
        <v>550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4" t="s">
        <v>85</v>
      </c>
      <c r="BB81" s="265"/>
      <c r="BC81" s="265"/>
      <c r="BD81" s="265"/>
      <c r="BE81" s="266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551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4" t="s">
        <v>85</v>
      </c>
      <c r="BB82" s="265"/>
      <c r="BC82" s="265"/>
      <c r="BD82" s="265"/>
      <c r="BE82" s="266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552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553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>
      <c r="A85" s="43"/>
      <c r="B85" s="43"/>
      <c r="C85" s="37"/>
      <c r="D85" s="37"/>
      <c r="E85" s="37"/>
      <c r="F85" s="37"/>
      <c r="G85" s="37"/>
      <c r="H85" s="77"/>
      <c r="I85" s="149" t="s">
        <v>554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>
        <v>4</v>
      </c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555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>
        <v>4</v>
      </c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556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>
      <c r="A88" s="43"/>
      <c r="B88" s="43"/>
      <c r="C88" s="149" t="s">
        <v>557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61" t="s">
        <v>601</v>
      </c>
      <c r="AF90" s="262"/>
      <c r="AG90" s="262"/>
      <c r="AH90" s="262"/>
      <c r="AI90" s="262"/>
      <c r="AJ90" s="262"/>
      <c r="AK90" s="262"/>
      <c r="AL90" s="262"/>
      <c r="AM90" s="263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>
      <c r="A91" s="43"/>
      <c r="B91" s="43"/>
      <c r="C91" s="77"/>
      <c r="D91" s="77"/>
      <c r="E91" s="77"/>
      <c r="F91" s="77"/>
      <c r="G91" s="77"/>
      <c r="H91" s="77"/>
      <c r="I91" s="184" t="s">
        <v>13</v>
      </c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6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0" t="s">
        <v>638</v>
      </c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2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190">
        <v>37640</v>
      </c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2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190" t="s">
        <v>638</v>
      </c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2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0" t="s">
        <v>638</v>
      </c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2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>
      <c r="A95" s="43"/>
      <c r="B95" s="43"/>
      <c r="C95" s="77"/>
      <c r="D95" s="77"/>
      <c r="E95" s="77"/>
      <c r="F95" s="77"/>
      <c r="G95" s="77"/>
      <c r="H95" s="77"/>
      <c r="I95" s="184" t="s">
        <v>29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6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0" t="s">
        <v>638</v>
      </c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2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>
      <c r="A96" s="43"/>
      <c r="B96" s="43"/>
      <c r="C96" s="77"/>
      <c r="D96" s="77"/>
      <c r="E96" s="77"/>
      <c r="F96" s="77"/>
      <c r="G96" s="77"/>
      <c r="H96" s="77"/>
      <c r="I96" s="255" t="s">
        <v>322</v>
      </c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7"/>
      <c r="AE96" s="258" t="s">
        <v>64</v>
      </c>
      <c r="AF96" s="259"/>
      <c r="AG96" s="259"/>
      <c r="AH96" s="259"/>
      <c r="AI96" s="259"/>
      <c r="AJ96" s="259"/>
      <c r="AK96" s="259"/>
      <c r="AL96" s="259"/>
      <c r="AM96" s="260"/>
      <c r="AN96" s="253" t="s">
        <v>638</v>
      </c>
      <c r="AO96" s="253"/>
      <c r="AP96" s="253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>
      <c r="C100" s="149" t="s">
        <v>558</v>
      </c>
      <c r="D100" s="149"/>
      <c r="E100" s="149"/>
      <c r="F100" s="149"/>
      <c r="G100" s="149"/>
      <c r="H100" s="149"/>
      <c r="I100" s="149" t="s">
        <v>559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61" t="s">
        <v>601</v>
      </c>
      <c r="AF102" s="262"/>
      <c r="AG102" s="262"/>
      <c r="AH102" s="262"/>
      <c r="AI102" s="262"/>
      <c r="AJ102" s="262"/>
      <c r="AK102" s="262"/>
      <c r="AL102" s="262"/>
      <c r="AM102" s="263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190" t="s">
        <v>638</v>
      </c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190" t="s">
        <v>638</v>
      </c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2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0" t="s">
        <v>638</v>
      </c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2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184" t="s">
        <v>29</v>
      </c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0" t="s">
        <v>638</v>
      </c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2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>
      <c r="A107" s="7"/>
      <c r="B107" s="7"/>
      <c r="C107" s="37"/>
      <c r="D107" s="37"/>
      <c r="E107" s="37"/>
      <c r="F107" s="37"/>
      <c r="G107" s="37"/>
      <c r="H107" s="38"/>
      <c r="I107" s="255" t="s">
        <v>322</v>
      </c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7"/>
      <c r="AE107" s="258" t="s">
        <v>64</v>
      </c>
      <c r="AF107" s="259"/>
      <c r="AG107" s="259"/>
      <c r="AH107" s="259"/>
      <c r="AI107" s="259"/>
      <c r="AJ107" s="259"/>
      <c r="AK107" s="259"/>
      <c r="AL107" s="259"/>
      <c r="AM107" s="260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  <c r="BC107" s="253"/>
      <c r="BD107" s="253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>
      <c r="C110" s="149" t="s">
        <v>560</v>
      </c>
      <c r="D110" s="149"/>
      <c r="E110" s="149"/>
      <c r="F110" s="149"/>
      <c r="G110" s="149"/>
      <c r="H110" s="149"/>
      <c r="I110" s="149" t="s">
        <v>561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61" t="s">
        <v>601</v>
      </c>
      <c r="AT112" s="262"/>
      <c r="AU112" s="262"/>
      <c r="AV112" s="262"/>
      <c r="AW112" s="262"/>
      <c r="AX112" s="262"/>
      <c r="AY112" s="262"/>
      <c r="AZ112" s="262"/>
      <c r="BA112" s="263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>
      <c r="A113" s="7"/>
      <c r="B113" s="7"/>
      <c r="C113" s="38"/>
      <c r="D113" s="38"/>
      <c r="E113" s="38"/>
      <c r="F113" s="38"/>
      <c r="G113" s="38"/>
      <c r="H113" s="37"/>
      <c r="I113" s="184" t="s">
        <v>17</v>
      </c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6"/>
      <c r="AS113" s="230" t="s">
        <v>48</v>
      </c>
      <c r="AT113" s="231"/>
      <c r="AU113" s="231"/>
      <c r="AV113" s="231"/>
      <c r="AW113" s="231"/>
      <c r="AX113" s="231"/>
      <c r="AY113" s="231"/>
      <c r="AZ113" s="231"/>
      <c r="BA113" s="231"/>
      <c r="BB113" s="166" t="s">
        <v>638</v>
      </c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>
      <c r="A114" s="7"/>
      <c r="B114" s="7"/>
      <c r="C114" s="38"/>
      <c r="D114" s="38"/>
      <c r="E114" s="38"/>
      <c r="F114" s="38"/>
      <c r="G114" s="38"/>
      <c r="H114" s="37"/>
      <c r="I114" s="184" t="s">
        <v>18</v>
      </c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 t="s">
        <v>638</v>
      </c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>
      <c r="A115" s="7"/>
      <c r="B115" s="7"/>
      <c r="C115" s="38"/>
      <c r="D115" s="38"/>
      <c r="E115" s="38"/>
      <c r="F115" s="38"/>
      <c r="G115" s="38"/>
      <c r="H115" s="37"/>
      <c r="I115" s="184" t="s">
        <v>74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6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 t="s">
        <v>638</v>
      </c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>
      <c r="A116" s="7"/>
      <c r="B116" s="7"/>
      <c r="C116" s="38"/>
      <c r="D116" s="38"/>
      <c r="E116" s="38"/>
      <c r="F116" s="38"/>
      <c r="G116" s="38"/>
      <c r="H116" s="37"/>
      <c r="I116" s="193" t="s">
        <v>605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 t="s">
        <v>638</v>
      </c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>
      <c r="A117" s="7"/>
      <c r="B117" s="7"/>
      <c r="C117" s="38"/>
      <c r="D117" s="38"/>
      <c r="E117" s="38"/>
      <c r="F117" s="38"/>
      <c r="G117" s="38"/>
      <c r="H117" s="37"/>
      <c r="I117" s="193" t="s">
        <v>606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5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 t="s">
        <v>638</v>
      </c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562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601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563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 t="s">
        <v>638</v>
      </c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>
      <c r="A123" s="43"/>
      <c r="B123" s="43"/>
      <c r="C123" s="77"/>
      <c r="D123" s="77"/>
      <c r="E123" s="77"/>
      <c r="F123" s="77"/>
      <c r="G123" s="77"/>
      <c r="H123" s="38"/>
      <c r="I123" s="207" t="s">
        <v>564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>
      <c r="A124" s="43"/>
      <c r="B124" s="43"/>
      <c r="C124" s="77"/>
      <c r="D124" s="77"/>
      <c r="E124" s="77"/>
      <c r="F124" s="77"/>
      <c r="G124" s="77"/>
      <c r="H124" s="38"/>
      <c r="I124" s="207" t="s">
        <v>565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566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>
        <v>3.2</v>
      </c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>
      <c r="A125" s="43"/>
      <c r="B125" s="43"/>
      <c r="C125" s="77"/>
      <c r="D125" s="77"/>
      <c r="E125" s="77"/>
      <c r="F125" s="77"/>
      <c r="G125" s="77"/>
      <c r="H125" s="38"/>
      <c r="I125" s="207" t="s">
        <v>567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 t="s">
        <v>638</v>
      </c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>
      <c r="A126" s="43"/>
      <c r="B126" s="43"/>
      <c r="C126" s="77"/>
      <c r="D126" s="77"/>
      <c r="E126" s="77"/>
      <c r="F126" s="77"/>
      <c r="G126" s="77"/>
      <c r="H126" s="38"/>
      <c r="I126" s="207" t="s">
        <v>568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566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 t="s">
        <v>638</v>
      </c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>
      <c r="A127" s="43"/>
      <c r="B127" s="43"/>
      <c r="C127" s="77"/>
      <c r="D127" s="77"/>
      <c r="E127" s="77"/>
      <c r="F127" s="77"/>
      <c r="G127" s="77"/>
      <c r="H127" s="38"/>
      <c r="I127" s="234" t="s">
        <v>569</v>
      </c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 t="s">
        <v>638</v>
      </c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570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 t="s">
        <v>638</v>
      </c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571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 t="s">
        <v>638</v>
      </c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571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 t="s">
        <v>638</v>
      </c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>
      <c r="A131" s="43"/>
      <c r="B131" s="43"/>
      <c r="C131" s="77"/>
      <c r="D131" s="77"/>
      <c r="E131" s="77"/>
      <c r="F131" s="77"/>
      <c r="G131" s="77"/>
      <c r="H131" s="38"/>
      <c r="I131" s="151" t="s">
        <v>322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4" t="s">
        <v>572</v>
      </c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3" t="s">
        <v>638</v>
      </c>
      <c r="BF131" s="253"/>
      <c r="BG131" s="253"/>
      <c r="BH131" s="253"/>
      <c r="BI131" s="253"/>
      <c r="BJ131" s="253"/>
      <c r="BK131" s="253"/>
      <c r="BL131" s="253"/>
      <c r="BM131" s="253"/>
      <c r="BN131" s="253"/>
      <c r="BO131" s="253"/>
      <c r="BP131" s="253"/>
      <c r="BQ131" s="253"/>
      <c r="BR131" s="253"/>
      <c r="BS131" s="253"/>
      <c r="BT131" s="253"/>
      <c r="BU131" s="253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3"/>
      <c r="AS132" s="143" t="s">
        <v>573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 t="s">
        <v>638</v>
      </c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>
      <c r="A133" s="43"/>
      <c r="B133" s="43"/>
      <c r="C133" s="77"/>
      <c r="D133" s="77"/>
      <c r="E133" s="77"/>
      <c r="F133" s="77"/>
      <c r="G133" s="77"/>
      <c r="H133" s="38"/>
      <c r="I133" s="184" t="s">
        <v>18</v>
      </c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6"/>
      <c r="AS133" s="143" t="s">
        <v>573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 t="s">
        <v>638</v>
      </c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>
      <c r="A134" s="43"/>
      <c r="B134" s="43"/>
      <c r="C134" s="77"/>
      <c r="D134" s="77"/>
      <c r="E134" s="77"/>
      <c r="F134" s="77"/>
      <c r="G134" s="77"/>
      <c r="H134" s="77"/>
      <c r="I134" s="184" t="s">
        <v>74</v>
      </c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 t="s">
        <v>638</v>
      </c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>
      <c r="A135" s="43"/>
      <c r="B135" s="43"/>
      <c r="C135" s="77"/>
      <c r="D135" s="77"/>
      <c r="E135" s="77"/>
      <c r="F135" s="77"/>
      <c r="G135" s="77"/>
      <c r="H135" s="38"/>
      <c r="I135" s="193" t="s">
        <v>605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5"/>
      <c r="AS135" s="143" t="s">
        <v>573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 t="s">
        <v>638</v>
      </c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>
      <c r="A136" s="43"/>
      <c r="B136" s="43"/>
      <c r="C136" s="77"/>
      <c r="D136" s="77"/>
      <c r="E136" s="77"/>
      <c r="F136" s="77"/>
      <c r="G136" s="77"/>
      <c r="H136" s="38"/>
      <c r="I136" s="193" t="s">
        <v>606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5"/>
      <c r="AS136" s="143" t="s">
        <v>563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 t="s">
        <v>638</v>
      </c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574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114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 t="s">
        <v>638</v>
      </c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162">
        <v>120448.49</v>
      </c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162" t="s">
        <v>638</v>
      </c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 t="s">
        <v>638</v>
      </c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 t="s">
        <v>638</v>
      </c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>
      <c r="A146" s="7"/>
      <c r="B146" s="7"/>
      <c r="C146" s="37"/>
      <c r="D146" s="37"/>
      <c r="E146" s="37"/>
      <c r="F146" s="37"/>
      <c r="G146" s="37"/>
      <c r="H146" s="38"/>
      <c r="I146" s="151" t="s">
        <v>322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3" t="s">
        <v>638</v>
      </c>
      <c r="AT146" s="253"/>
      <c r="AU146" s="253"/>
      <c r="AV146" s="253"/>
      <c r="AW146" s="253"/>
      <c r="AX146" s="253"/>
      <c r="AY146" s="253"/>
      <c r="AZ146" s="253"/>
      <c r="BA146" s="253"/>
      <c r="BB146" s="253"/>
      <c r="BC146" s="253"/>
      <c r="BD146" s="253"/>
      <c r="BE146" s="253"/>
      <c r="BF146" s="253"/>
      <c r="BG146" s="253"/>
      <c r="BH146" s="253"/>
      <c r="BI146" s="253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3"/>
      <c r="AS147" s="166" t="s">
        <v>638</v>
      </c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>
      <c r="A148" s="7"/>
      <c r="B148" s="7"/>
      <c r="C148" s="37"/>
      <c r="D148" s="37"/>
      <c r="E148" s="37"/>
      <c r="F148" s="37"/>
      <c r="G148" s="37"/>
      <c r="H148" s="38"/>
      <c r="I148" s="184" t="s">
        <v>18</v>
      </c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6"/>
      <c r="AS148" s="162" t="s">
        <v>638</v>
      </c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575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601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207" t="s">
        <v>576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577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 t="s">
        <v>638</v>
      </c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207" t="s">
        <v>578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579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 t="s">
        <v>638</v>
      </c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07" t="s">
        <v>580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581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67">
        <v>270</v>
      </c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07" t="s">
        <v>582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583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 t="s">
        <v>638</v>
      </c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07" t="s">
        <v>584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583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 t="s">
        <v>638</v>
      </c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06" t="s">
        <v>585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586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 t="s">
        <v>638</v>
      </c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06" t="s">
        <v>587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588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 t="s">
        <v>638</v>
      </c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06" t="s">
        <v>589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590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67" t="s">
        <v>638</v>
      </c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06" t="s">
        <v>591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592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 t="s">
        <v>638</v>
      </c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06" t="s">
        <v>593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590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 t="s">
        <v>638</v>
      </c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206" t="s">
        <v>594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592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 t="s">
        <v>638</v>
      </c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51" t="s">
        <v>595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596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2" t="s">
        <v>638</v>
      </c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>
      <c r="A174" s="7"/>
      <c r="B174" s="7"/>
      <c r="C174" s="38"/>
      <c r="D174" s="37"/>
      <c r="E174" s="37"/>
      <c r="F174" s="37"/>
      <c r="G174" s="37"/>
      <c r="H174" s="37"/>
      <c r="I174" s="151" t="s">
        <v>597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598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2" t="s">
        <v>638</v>
      </c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sqref="X13:AE13">
      <formula1>$DY$1:$HL$1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Общий раздел</vt:lpstr>
      <vt:lpstr>ЗN</vt:lpstr>
      <vt:lpstr>Лист1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Пользователь</cp:lastModifiedBy>
  <cp:lastPrinted>2020-03-23T08:37:03Z</cp:lastPrinted>
  <dcterms:created xsi:type="dcterms:W3CDTF">2019-06-20T13:15:12Z</dcterms:created>
  <dcterms:modified xsi:type="dcterms:W3CDTF">2021-02-17T06:03:08Z</dcterms:modified>
</cp:coreProperties>
</file>